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scriptores y consumo" sheetId="1" r:id="rId1"/>
  </sheets>
  <calcPr calcId="122211"/>
</workbook>
</file>

<file path=xl/sharedStrings.xml><?xml version="1.0" encoding="utf-8"?>
<sst xmlns="http://schemas.openxmlformats.org/spreadsheetml/2006/main" count="47" uniqueCount="18">
  <si>
    <t>Año</t>
  </si>
  <si>
    <t xml:space="preserve">Estrato </t>
  </si>
  <si>
    <t>Categoría</t>
  </si>
  <si>
    <t>Total Suscriptores</t>
  </si>
  <si>
    <t>Industrial</t>
  </si>
  <si>
    <t>Comercial</t>
  </si>
  <si>
    <t>Oficial</t>
  </si>
  <si>
    <t>Otros</t>
  </si>
  <si>
    <t>Total Consumo</t>
  </si>
  <si>
    <t>Suscriptores de alcantarillado según estratos residencial y no residencial en la zona urbana del municipio de Itagüí</t>
  </si>
  <si>
    <t>Suscriptores de alcantarillado según estratos residencial y no residencial en la zona rural del municipio de Itagüí</t>
  </si>
  <si>
    <t>Total residencial</t>
  </si>
  <si>
    <r>
      <t>Total no r</t>
    </r>
    <r>
      <rPr>
        <b/>
        <sz val="10"/>
        <color theme="1"/>
        <rFont val="Arial"/>
        <family val="2"/>
      </rPr>
      <t>esidencial</t>
    </r>
  </si>
  <si>
    <t>Suscriptores de alcantarillado según estrato, categoría y zona de Itagüí, años 2019-2022</t>
  </si>
  <si>
    <t>Consumo de alcantarillado según estrato, categoría y zona de Itagüí, años 2019-2022</t>
  </si>
  <si>
    <t>Fuente: construcción propia. Datos suministrados por Secretaría de Infraestructura</t>
  </si>
  <si>
    <t>Consumo en metros cúbicos según estratos residencial y no residencial en la zona urbana del municipio de Itagüí</t>
  </si>
  <si>
    <t>Consumo en metros cúbicos según según estratos residencial y no residencial en la zona rural del municipio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</si>
</sst>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6" fillId="2" borderId="0" xfId="0" applyFont="1" applyFill="1"/>
    <xf numFmtId="0" fontId="5" fillId="2" borderId="0" xfId="0" applyFont="1" applyFill="1" applyAlignment="1">
      <alignment horizontal="center" wrapTex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8"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workbookViewId="0">
      <selection activeCell="I39" sqref="I39"/>
    </sheetView>
  </sheetViews>
  <sheetFormatPr baseColWidth="10" defaultColWidth="9.140625" defaultRowHeight="15" x14ac:dyDescent="0.25"/>
  <cols>
    <col min="1" max="7" width="9.140625" style="6"/>
    <col min="8" max="8" width="18.28515625" style="6" customWidth="1"/>
    <col min="9" max="9" width="9.140625" style="6"/>
    <col min="10" max="10" width="10.5703125" style="6" customWidth="1"/>
    <col min="11" max="12" width="9.140625" style="6"/>
    <col min="13" max="13" width="13.140625" style="6" customWidth="1"/>
    <col min="14" max="14" width="22.7109375" style="6" bestFit="1" customWidth="1"/>
    <col min="15" max="16384" width="9.140625" style="6"/>
  </cols>
  <sheetData>
    <row r="2" spans="1:14" ht="15.75" x14ac:dyDescent="0.2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ht="15.75" customHeight="1" x14ac:dyDescent="0.25">
      <c r="A4" s="9" t="s">
        <v>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x14ac:dyDescent="0.25">
      <c r="A5" s="12" t="s">
        <v>0</v>
      </c>
      <c r="B5" s="14" t="s">
        <v>1</v>
      </c>
      <c r="C5" s="15"/>
      <c r="D5" s="15"/>
      <c r="E5" s="15"/>
      <c r="F5" s="15"/>
      <c r="G5" s="16"/>
      <c r="H5" s="12" t="s">
        <v>11</v>
      </c>
      <c r="I5" s="14" t="s">
        <v>2</v>
      </c>
      <c r="J5" s="15"/>
      <c r="K5" s="15"/>
      <c r="L5" s="16"/>
      <c r="M5" s="12" t="s">
        <v>12</v>
      </c>
      <c r="N5" s="12" t="s">
        <v>3</v>
      </c>
    </row>
    <row r="6" spans="1:14" ht="24" customHeight="1" x14ac:dyDescent="0.25">
      <c r="A6" s="13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13"/>
      <c r="I6" s="2" t="s">
        <v>4</v>
      </c>
      <c r="J6" s="2" t="s">
        <v>5</v>
      </c>
      <c r="K6" s="2" t="s">
        <v>6</v>
      </c>
      <c r="L6" s="2" t="s">
        <v>7</v>
      </c>
      <c r="M6" s="13"/>
      <c r="N6" s="13"/>
    </row>
    <row r="7" spans="1:14" x14ac:dyDescent="0.25">
      <c r="A7" s="3">
        <v>2019</v>
      </c>
      <c r="B7" s="4">
        <v>2072</v>
      </c>
      <c r="C7" s="4">
        <v>26159</v>
      </c>
      <c r="D7" s="4">
        <v>44896</v>
      </c>
      <c r="E7" s="4">
        <v>5361</v>
      </c>
      <c r="F7" s="4">
        <v>0</v>
      </c>
      <c r="G7" s="4">
        <v>0</v>
      </c>
      <c r="H7" s="4">
        <v>78488</v>
      </c>
      <c r="I7" s="4">
        <v>1447</v>
      </c>
      <c r="J7" s="4">
        <v>6646</v>
      </c>
      <c r="K7" s="4">
        <v>135</v>
      </c>
      <c r="L7" s="4">
        <v>58</v>
      </c>
      <c r="M7" s="4">
        <v>8286</v>
      </c>
      <c r="N7" s="4">
        <v>86774</v>
      </c>
    </row>
    <row r="8" spans="1:14" x14ac:dyDescent="0.25">
      <c r="A8" s="3">
        <v>2020</v>
      </c>
      <c r="B8" s="4">
        <v>2175</v>
      </c>
      <c r="C8" s="4">
        <v>25874</v>
      </c>
      <c r="D8" s="4">
        <v>48236</v>
      </c>
      <c r="E8" s="4">
        <v>5667</v>
      </c>
      <c r="F8" s="4">
        <v>0</v>
      </c>
      <c r="G8" s="4">
        <v>0</v>
      </c>
      <c r="H8" s="4">
        <v>81952</v>
      </c>
      <c r="I8" s="4">
        <v>1445</v>
      </c>
      <c r="J8" s="4">
        <v>6920</v>
      </c>
      <c r="K8" s="4">
        <v>138</v>
      </c>
      <c r="L8" s="4">
        <v>57</v>
      </c>
      <c r="M8" s="4">
        <v>8560</v>
      </c>
      <c r="N8" s="4">
        <v>90512</v>
      </c>
    </row>
    <row r="9" spans="1:14" x14ac:dyDescent="0.25">
      <c r="A9" s="3">
        <v>2021</v>
      </c>
      <c r="B9" s="4">
        <v>2687</v>
      </c>
      <c r="C9" s="4">
        <v>26466</v>
      </c>
      <c r="D9" s="4">
        <v>49244</v>
      </c>
      <c r="E9" s="4">
        <v>5782</v>
      </c>
      <c r="F9" s="4">
        <v>0</v>
      </c>
      <c r="G9" s="4">
        <v>0</v>
      </c>
      <c r="H9" s="4">
        <v>84179</v>
      </c>
      <c r="I9" s="4">
        <v>1432</v>
      </c>
      <c r="J9" s="4">
        <v>7057</v>
      </c>
      <c r="K9" s="4">
        <v>131</v>
      </c>
      <c r="L9" s="4">
        <v>57</v>
      </c>
      <c r="M9" s="4">
        <v>8677</v>
      </c>
      <c r="N9" s="4">
        <v>92856</v>
      </c>
    </row>
    <row r="10" spans="1:14" x14ac:dyDescent="0.25">
      <c r="A10" s="3">
        <v>2022</v>
      </c>
      <c r="B10" s="5">
        <v>1921</v>
      </c>
      <c r="C10" s="5">
        <v>26690</v>
      </c>
      <c r="D10" s="5">
        <v>49961</v>
      </c>
      <c r="E10" s="5">
        <v>6689</v>
      </c>
      <c r="F10" s="5">
        <v>0</v>
      </c>
      <c r="G10" s="5">
        <v>0</v>
      </c>
      <c r="H10" s="4">
        <v>85261</v>
      </c>
      <c r="I10" s="5">
        <v>1431</v>
      </c>
      <c r="J10" s="5">
        <v>7085</v>
      </c>
      <c r="K10" s="5">
        <v>130</v>
      </c>
      <c r="L10" s="5">
        <v>54</v>
      </c>
      <c r="M10" s="4">
        <v>8700</v>
      </c>
      <c r="N10" s="4">
        <v>93961</v>
      </c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customHeight="1" x14ac:dyDescent="0.25">
      <c r="A12" s="9" t="s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1:14" ht="15.75" customHeight="1" x14ac:dyDescent="0.25">
      <c r="A13" s="12" t="s">
        <v>0</v>
      </c>
      <c r="B13" s="14" t="s">
        <v>1</v>
      </c>
      <c r="C13" s="15"/>
      <c r="D13" s="15"/>
      <c r="E13" s="15"/>
      <c r="F13" s="15"/>
      <c r="G13" s="16"/>
      <c r="H13" s="12" t="s">
        <v>11</v>
      </c>
      <c r="I13" s="14" t="s">
        <v>2</v>
      </c>
      <c r="J13" s="15"/>
      <c r="K13" s="15"/>
      <c r="L13" s="16"/>
      <c r="M13" s="12" t="s">
        <v>12</v>
      </c>
      <c r="N13" s="12" t="s">
        <v>3</v>
      </c>
    </row>
    <row r="14" spans="1:14" ht="30" x14ac:dyDescent="0.25">
      <c r="A14" s="13"/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>
        <v>6</v>
      </c>
      <c r="H14" s="13"/>
      <c r="I14" s="2" t="s">
        <v>4</v>
      </c>
      <c r="J14" s="2" t="s">
        <v>5</v>
      </c>
      <c r="K14" s="2" t="s">
        <v>6</v>
      </c>
      <c r="L14" s="2" t="s">
        <v>7</v>
      </c>
      <c r="M14" s="13"/>
      <c r="N14" s="13"/>
    </row>
    <row r="15" spans="1:14" x14ac:dyDescent="0.25">
      <c r="A15" s="3">
        <v>2019</v>
      </c>
      <c r="B15" s="4">
        <v>913</v>
      </c>
      <c r="C15" s="4">
        <v>2501</v>
      </c>
      <c r="D15" s="4">
        <v>5</v>
      </c>
      <c r="E15" s="4">
        <v>2</v>
      </c>
      <c r="F15" s="4">
        <v>0</v>
      </c>
      <c r="G15" s="4">
        <v>0</v>
      </c>
      <c r="H15" s="4">
        <v>3421</v>
      </c>
      <c r="I15" s="4">
        <v>12</v>
      </c>
      <c r="J15" s="4">
        <v>22</v>
      </c>
      <c r="K15" s="4">
        <v>7</v>
      </c>
      <c r="L15" s="4">
        <v>2</v>
      </c>
      <c r="M15" s="4">
        <v>43</v>
      </c>
      <c r="N15" s="4">
        <v>3464</v>
      </c>
    </row>
    <row r="16" spans="1:14" x14ac:dyDescent="0.25">
      <c r="A16" s="3">
        <v>2020</v>
      </c>
      <c r="B16" s="4">
        <v>1022</v>
      </c>
      <c r="C16" s="4">
        <v>2661</v>
      </c>
      <c r="D16" s="4">
        <v>5</v>
      </c>
      <c r="E16" s="4">
        <v>3</v>
      </c>
      <c r="F16" s="4">
        <v>0</v>
      </c>
      <c r="G16" s="4">
        <v>0</v>
      </c>
      <c r="H16" s="4">
        <v>3691</v>
      </c>
      <c r="I16" s="4">
        <v>12</v>
      </c>
      <c r="J16" s="4">
        <v>29</v>
      </c>
      <c r="K16" s="4">
        <v>7</v>
      </c>
      <c r="L16" s="4">
        <v>2</v>
      </c>
      <c r="M16" s="4">
        <v>50</v>
      </c>
      <c r="N16" s="4">
        <v>3741</v>
      </c>
    </row>
    <row r="17" spans="1:14" x14ac:dyDescent="0.25">
      <c r="A17" s="3">
        <v>2021</v>
      </c>
      <c r="B17" s="4">
        <v>1037</v>
      </c>
      <c r="C17" s="4">
        <v>2736</v>
      </c>
      <c r="D17" s="4">
        <v>5</v>
      </c>
      <c r="E17" s="4">
        <v>3</v>
      </c>
      <c r="F17" s="4">
        <v>0</v>
      </c>
      <c r="G17" s="4">
        <v>0</v>
      </c>
      <c r="H17" s="4">
        <v>3781</v>
      </c>
      <c r="I17" s="4">
        <v>11</v>
      </c>
      <c r="J17" s="4">
        <v>21</v>
      </c>
      <c r="K17" s="4">
        <v>7</v>
      </c>
      <c r="L17" s="4">
        <v>2</v>
      </c>
      <c r="M17" s="4">
        <v>41</v>
      </c>
      <c r="N17" s="4">
        <v>3822</v>
      </c>
    </row>
    <row r="18" spans="1:14" x14ac:dyDescent="0.25">
      <c r="A18" s="3">
        <v>2022</v>
      </c>
      <c r="B18" s="5">
        <v>910</v>
      </c>
      <c r="C18" s="5">
        <v>2658</v>
      </c>
      <c r="D18" s="5">
        <v>5</v>
      </c>
      <c r="E18" s="5">
        <v>3</v>
      </c>
      <c r="F18" s="5">
        <v>0</v>
      </c>
      <c r="G18" s="5">
        <v>0</v>
      </c>
      <c r="H18" s="4">
        <v>3576</v>
      </c>
      <c r="I18" s="5">
        <v>9</v>
      </c>
      <c r="J18" s="5">
        <v>20</v>
      </c>
      <c r="K18" s="5">
        <v>7</v>
      </c>
      <c r="L18" s="5">
        <v>2</v>
      </c>
      <c r="M18" s="4">
        <v>38</v>
      </c>
      <c r="N18" s="4">
        <v>3614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8" t="s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 x14ac:dyDescent="0.25">
      <c r="A22" s="9" t="s">
        <v>16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ht="15.75" customHeight="1" x14ac:dyDescent="0.25">
      <c r="A23" s="12" t="s">
        <v>0</v>
      </c>
      <c r="B23" s="14" t="s">
        <v>1</v>
      </c>
      <c r="C23" s="15"/>
      <c r="D23" s="15"/>
      <c r="E23" s="15"/>
      <c r="F23" s="15"/>
      <c r="G23" s="16"/>
      <c r="H23" s="12" t="s">
        <v>11</v>
      </c>
      <c r="I23" s="14" t="s">
        <v>2</v>
      </c>
      <c r="J23" s="15"/>
      <c r="K23" s="15"/>
      <c r="L23" s="16"/>
      <c r="M23" s="12" t="s">
        <v>12</v>
      </c>
      <c r="N23" s="12" t="s">
        <v>8</v>
      </c>
    </row>
    <row r="24" spans="1:14" ht="30" x14ac:dyDescent="0.25">
      <c r="A24" s="13"/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13"/>
      <c r="I24" s="2" t="s">
        <v>4</v>
      </c>
      <c r="J24" s="2" t="s">
        <v>5</v>
      </c>
      <c r="K24" s="2" t="s">
        <v>6</v>
      </c>
      <c r="L24" s="2" t="s">
        <v>7</v>
      </c>
      <c r="M24" s="13"/>
      <c r="N24" s="13"/>
    </row>
    <row r="25" spans="1:14" x14ac:dyDescent="0.25">
      <c r="A25" s="3">
        <v>2019</v>
      </c>
      <c r="B25" s="4">
        <v>329870</v>
      </c>
      <c r="C25" s="4">
        <v>4183367</v>
      </c>
      <c r="D25" s="4">
        <v>6915147</v>
      </c>
      <c r="E25" s="4">
        <v>775148</v>
      </c>
      <c r="F25" s="4">
        <v>0</v>
      </c>
      <c r="G25" s="4">
        <v>0</v>
      </c>
      <c r="H25" s="4">
        <v>12203532</v>
      </c>
      <c r="I25" s="4">
        <v>4682559</v>
      </c>
      <c r="J25" s="4">
        <v>1407773</v>
      </c>
      <c r="K25" s="4">
        <v>517585</v>
      </c>
      <c r="L25" s="4">
        <v>162530</v>
      </c>
      <c r="M25" s="4">
        <v>6770447</v>
      </c>
      <c r="N25" s="4">
        <v>18973979</v>
      </c>
    </row>
    <row r="26" spans="1:14" x14ac:dyDescent="0.25">
      <c r="A26" s="3">
        <v>2020</v>
      </c>
      <c r="B26" s="4">
        <v>344185</v>
      </c>
      <c r="C26" s="4">
        <v>3893905</v>
      </c>
      <c r="D26" s="4">
        <v>6426790</v>
      </c>
      <c r="E26" s="4">
        <v>760927</v>
      </c>
      <c r="F26" s="4">
        <v>0</v>
      </c>
      <c r="G26" s="4">
        <v>0</v>
      </c>
      <c r="H26" s="4">
        <v>11425807</v>
      </c>
      <c r="I26" s="4">
        <v>3696731</v>
      </c>
      <c r="J26" s="4">
        <v>1048841</v>
      </c>
      <c r="K26" s="4">
        <v>385584</v>
      </c>
      <c r="L26" s="4">
        <v>120332</v>
      </c>
      <c r="M26" s="4">
        <v>5251488</v>
      </c>
      <c r="N26" s="4">
        <v>16677295</v>
      </c>
    </row>
    <row r="27" spans="1:14" x14ac:dyDescent="0.25">
      <c r="A27" s="3">
        <v>2021</v>
      </c>
      <c r="B27" s="4">
        <v>359940</v>
      </c>
      <c r="C27" s="4">
        <v>3873021</v>
      </c>
      <c r="D27" s="4">
        <v>6648384</v>
      </c>
      <c r="E27" s="4">
        <v>807129</v>
      </c>
      <c r="F27" s="4">
        <v>0</v>
      </c>
      <c r="G27" s="4">
        <v>0</v>
      </c>
      <c r="H27" s="4">
        <v>11688474</v>
      </c>
      <c r="I27" s="4">
        <v>3400329</v>
      </c>
      <c r="J27" s="4">
        <v>1250736</v>
      </c>
      <c r="K27" s="4">
        <v>391147</v>
      </c>
      <c r="L27" s="4">
        <v>141415</v>
      </c>
      <c r="M27" s="4">
        <v>5183627</v>
      </c>
      <c r="N27" s="4">
        <v>16872101</v>
      </c>
    </row>
    <row r="28" spans="1:14" x14ac:dyDescent="0.25">
      <c r="A28" s="3">
        <v>2022</v>
      </c>
      <c r="B28" s="5">
        <v>351805</v>
      </c>
      <c r="C28" s="5">
        <v>3787418</v>
      </c>
      <c r="D28" s="5">
        <v>6631739</v>
      </c>
      <c r="E28" s="5">
        <v>878613</v>
      </c>
      <c r="F28" s="5">
        <v>0</v>
      </c>
      <c r="G28" s="5">
        <v>0</v>
      </c>
      <c r="H28" s="4">
        <v>11649575</v>
      </c>
      <c r="I28" s="5">
        <v>3381784</v>
      </c>
      <c r="J28" s="5">
        <v>1307734</v>
      </c>
      <c r="K28" s="5">
        <v>428081</v>
      </c>
      <c r="L28" s="5">
        <v>151620</v>
      </c>
      <c r="M28" s="4">
        <v>5269219</v>
      </c>
      <c r="N28" s="4">
        <v>16918794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 x14ac:dyDescent="0.25">
      <c r="A30" s="9" t="s">
        <v>17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spans="1:14" ht="15.75" customHeight="1" x14ac:dyDescent="0.25">
      <c r="A31" s="12" t="s">
        <v>0</v>
      </c>
      <c r="B31" s="14" t="s">
        <v>1</v>
      </c>
      <c r="C31" s="15"/>
      <c r="D31" s="15"/>
      <c r="E31" s="15"/>
      <c r="F31" s="15"/>
      <c r="G31" s="16"/>
      <c r="H31" s="12" t="s">
        <v>11</v>
      </c>
      <c r="I31" s="14" t="s">
        <v>2</v>
      </c>
      <c r="J31" s="15"/>
      <c r="K31" s="15"/>
      <c r="L31" s="16"/>
      <c r="M31" s="12" t="s">
        <v>12</v>
      </c>
      <c r="N31" s="12" t="s">
        <v>8</v>
      </c>
    </row>
    <row r="32" spans="1:14" ht="30" x14ac:dyDescent="0.25">
      <c r="A32" s="13"/>
      <c r="B32" s="2">
        <v>1</v>
      </c>
      <c r="C32" s="2">
        <v>2</v>
      </c>
      <c r="D32" s="2">
        <v>3</v>
      </c>
      <c r="E32" s="2">
        <v>4</v>
      </c>
      <c r="F32" s="2">
        <v>5</v>
      </c>
      <c r="G32" s="2">
        <v>6</v>
      </c>
      <c r="H32" s="13"/>
      <c r="I32" s="2" t="s">
        <v>4</v>
      </c>
      <c r="J32" s="2" t="s">
        <v>5</v>
      </c>
      <c r="K32" s="2" t="s">
        <v>6</v>
      </c>
      <c r="L32" s="2" t="s">
        <v>7</v>
      </c>
      <c r="M32" s="13"/>
      <c r="N32" s="13"/>
    </row>
    <row r="33" spans="1:14" x14ac:dyDescent="0.25">
      <c r="A33" s="3">
        <v>2019</v>
      </c>
      <c r="B33" s="4">
        <v>120636</v>
      </c>
      <c r="C33" s="4">
        <v>365351</v>
      </c>
      <c r="D33" s="4">
        <v>1034</v>
      </c>
      <c r="E33" s="4">
        <v>365</v>
      </c>
      <c r="F33" s="4">
        <v>0</v>
      </c>
      <c r="G33" s="4">
        <v>0</v>
      </c>
      <c r="H33" s="4">
        <v>487386</v>
      </c>
      <c r="I33" s="4">
        <v>12032</v>
      </c>
      <c r="J33" s="4">
        <v>4042</v>
      </c>
      <c r="K33" s="4">
        <v>15217</v>
      </c>
      <c r="L33" s="4">
        <v>994</v>
      </c>
      <c r="M33" s="4">
        <v>32285</v>
      </c>
      <c r="N33" s="4">
        <v>519671</v>
      </c>
    </row>
    <row r="34" spans="1:14" x14ac:dyDescent="0.25">
      <c r="A34" s="3">
        <v>2020</v>
      </c>
      <c r="B34" s="4">
        <v>125025</v>
      </c>
      <c r="C34" s="4">
        <v>351463</v>
      </c>
      <c r="D34" s="4">
        <v>961</v>
      </c>
      <c r="E34" s="4">
        <v>415</v>
      </c>
      <c r="F34" s="4">
        <v>0</v>
      </c>
      <c r="G34" s="4">
        <v>0</v>
      </c>
      <c r="H34" s="4">
        <v>477864</v>
      </c>
      <c r="I34" s="4">
        <v>21313</v>
      </c>
      <c r="J34" s="4">
        <v>5516</v>
      </c>
      <c r="K34" s="4">
        <v>21313</v>
      </c>
      <c r="L34" s="4">
        <v>637</v>
      </c>
      <c r="M34" s="4">
        <v>48779</v>
      </c>
      <c r="N34" s="4">
        <v>526643</v>
      </c>
    </row>
    <row r="35" spans="1:14" x14ac:dyDescent="0.25">
      <c r="A35" s="3">
        <v>2021</v>
      </c>
      <c r="B35" s="4">
        <v>123270</v>
      </c>
      <c r="C35" s="4">
        <v>353146</v>
      </c>
      <c r="D35" s="4">
        <v>900</v>
      </c>
      <c r="E35" s="4">
        <v>296</v>
      </c>
      <c r="F35" s="4">
        <v>0</v>
      </c>
      <c r="G35" s="4">
        <v>0</v>
      </c>
      <c r="H35" s="4">
        <v>477612</v>
      </c>
      <c r="I35" s="4">
        <v>8366</v>
      </c>
      <c r="J35" s="4">
        <v>2397</v>
      </c>
      <c r="K35" s="4">
        <v>23222</v>
      </c>
      <c r="L35" s="4">
        <v>734</v>
      </c>
      <c r="M35" s="4">
        <v>34719</v>
      </c>
      <c r="N35" s="4">
        <v>512331</v>
      </c>
    </row>
    <row r="36" spans="1:14" x14ac:dyDescent="0.25">
      <c r="A36" s="3">
        <v>2022</v>
      </c>
      <c r="B36" s="5">
        <v>111172</v>
      </c>
      <c r="C36" s="5">
        <v>337227</v>
      </c>
      <c r="D36" s="5">
        <v>844</v>
      </c>
      <c r="E36" s="5">
        <v>277</v>
      </c>
      <c r="F36" s="5">
        <v>0</v>
      </c>
      <c r="G36" s="5">
        <v>0</v>
      </c>
      <c r="H36" s="4">
        <v>449520</v>
      </c>
      <c r="I36" s="5">
        <v>8411</v>
      </c>
      <c r="J36" s="5">
        <v>3958</v>
      </c>
      <c r="K36" s="5">
        <v>25112</v>
      </c>
      <c r="L36" s="5">
        <v>1106</v>
      </c>
      <c r="M36" s="4">
        <v>38587</v>
      </c>
      <c r="N36" s="4">
        <v>488107</v>
      </c>
    </row>
    <row r="38" spans="1:14" x14ac:dyDescent="0.25">
      <c r="A38" s="7" t="s">
        <v>15</v>
      </c>
    </row>
  </sheetData>
  <mergeCells count="30">
    <mergeCell ref="A4:N4"/>
    <mergeCell ref="A5:A6"/>
    <mergeCell ref="B5:G5"/>
    <mergeCell ref="H5:H6"/>
    <mergeCell ref="I5:L5"/>
    <mergeCell ref="M5:M6"/>
    <mergeCell ref="N5:N6"/>
    <mergeCell ref="A12:N12"/>
    <mergeCell ref="A13:A14"/>
    <mergeCell ref="B13:G13"/>
    <mergeCell ref="H13:H14"/>
    <mergeCell ref="I13:L13"/>
    <mergeCell ref="M13:M14"/>
    <mergeCell ref="N13:N14"/>
    <mergeCell ref="A2:N2"/>
    <mergeCell ref="A20:N20"/>
    <mergeCell ref="A30:N30"/>
    <mergeCell ref="A31:A32"/>
    <mergeCell ref="B31:G31"/>
    <mergeCell ref="H31:H32"/>
    <mergeCell ref="I31:L31"/>
    <mergeCell ref="M31:M32"/>
    <mergeCell ref="N31:N32"/>
    <mergeCell ref="A22:N22"/>
    <mergeCell ref="A23:A24"/>
    <mergeCell ref="B23:G23"/>
    <mergeCell ref="H23:H24"/>
    <mergeCell ref="I23:L23"/>
    <mergeCell ref="M23:M24"/>
    <mergeCell ref="N23:N24"/>
  </mergeCells>
  <conditionalFormatting sqref="B7:G10 I7:L10">
    <cfRule type="containsBlanks" dxfId="7" priority="7">
      <formula>LEN(TRIM(B7))=0</formula>
    </cfRule>
  </conditionalFormatting>
  <conditionalFormatting sqref="H7:H8 M7:N8">
    <cfRule type="cellIs" dxfId="6" priority="8" operator="equal">
      <formula>0</formula>
    </cfRule>
  </conditionalFormatting>
  <conditionalFormatting sqref="H15:H16 M15:N16">
    <cfRule type="cellIs" dxfId="5" priority="6" operator="equal">
      <formula>0</formula>
    </cfRule>
  </conditionalFormatting>
  <conditionalFormatting sqref="B15:G18 I15:L18">
    <cfRule type="containsBlanks" dxfId="4" priority="5">
      <formula>LEN(TRIM(B15))=0</formula>
    </cfRule>
  </conditionalFormatting>
  <conditionalFormatting sqref="H25:H26 M25:N26">
    <cfRule type="cellIs" dxfId="3" priority="4" operator="equal">
      <formula>0</formula>
    </cfRule>
  </conditionalFormatting>
  <conditionalFormatting sqref="B25:G28 I25:L28">
    <cfRule type="containsBlanks" dxfId="2" priority="3">
      <formula>LEN(TRIM(B25))=0</formula>
    </cfRule>
  </conditionalFormatting>
  <conditionalFormatting sqref="H33:H34 M33:N34">
    <cfRule type="cellIs" dxfId="1" priority="2" operator="equal">
      <formula>0</formula>
    </cfRule>
  </conditionalFormatting>
  <conditionalFormatting sqref="B33:G36 I33:L36">
    <cfRule type="containsBlanks" dxfId="0" priority="1">
      <formula>LEN(TRIM(B33))=0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Suscriptores y consumo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2024-02-12T21:58:42Z</dcterms:modified>
</cp:coreProperties>
</file>