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Contratos MMRS-SSYPS\6. Contrato SINTRACOL MMRS 2022\4. Periodo Mayo\Sala Situacional Maternidad Segura\"/>
    </mc:Choice>
  </mc:AlternateContent>
  <xr:revisionPtr revIDLastSave="0" documentId="13_ncr:1_{A7CE507D-2FA5-432D-A0E6-8E7DCDDC25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sa de Fecundidad" sheetId="1" r:id="rId1"/>
  </sheets>
  <definedNames>
    <definedName name="_xlnm.Print_Area" localSheetId="0">'Tasa de Fecundidad'!$A$1:$CV$48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<sst xmlns="http://schemas.openxmlformats.org/spreadsheetml/2006/main" count="23" uniqueCount="22">
  <si>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Tasa de fecundidad específica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</si>
  <si>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</si>
  <si>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</si>
  <si>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</si>
  <si>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</si>
  <si>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</si>
  <si>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</si>
  <si>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</si>
  <si>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</si>
  <si>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</si>
  <si>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</si>
  <si>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</si>
  <si>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</si>
  <si>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</si>
  <si>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</si>
  <si>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</si>
  <si>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</si>
  <si>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 xml:space="preserve">De 10 a 14 </t>
  </si>
  <si>
    <t>De 15 a 19</t>
  </si>
  <si>
    <t>2021</t>
  </si>
  <si>
    <t>Fuente: DANE. SSSA. Nota: Aproximación de embarazos ocurridos en el año. Suma de nacimientos y muertes fetales. Denominador Población en ese grupo de edad</t>
  </si>
  <si>
    <t>Tasa de Fecundidad Específica en mujeres de 10 a 14 años y de 15 a 19 años, Municipio de Itagüí. Año 2005 - 2021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</si>
</sst>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0" xfId="0" applyFont="1" applyFill="1"/>
    <xf numFmtId="0" fontId="1" fillId="4" borderId="0" xfId="0" applyFont="1" applyFill="1" applyBorder="1" applyAlignment="1">
      <alignment horizontal="center" vertical="center"/>
    </xf>
    <xf numFmtId="39" fontId="2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1" fillId="2" borderId="7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39" fontId="2" fillId="3" borderId="8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3" fillId="5" borderId="3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7" formatCode="#,##0.00;\-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Tasa de Fecundidad Especifica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 10 a 14 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Ref>
              <c:f>'Tasa de Fecundidad'!$C$10:$S$10</c:f>
              <c:numCache>
                <c:formatCode>#,##0.00_);\(#,##0.00\)</c:formatCode>
                <c:ptCount val="17"/>
                <c:pt idx="0">
                  <c:v>1.6241520970669723</c:v>
                </c:pt>
                <c:pt idx="1">
                  <c:v>1.8926847733509984</c:v>
                </c:pt>
                <c:pt idx="2">
                  <c:v>1.6891891891891893</c:v>
                </c:pt>
                <c:pt idx="3">
                  <c:v>1.397428731134712</c:v>
                </c:pt>
                <c:pt idx="4">
                  <c:v>2.1347688880638573</c:v>
                </c:pt>
                <c:pt idx="5">
                  <c:v>2.4100852799406751</c:v>
                </c:pt>
                <c:pt idx="6">
                  <c:v>1.8542555164101613</c:v>
                </c:pt>
                <c:pt idx="7">
                  <c:v>2.2269648325136866</c:v>
                </c:pt>
                <c:pt idx="8">
                  <c:v>2.5067310370439144</c:v>
                </c:pt>
                <c:pt idx="9">
                  <c:v>1.7657992565055762</c:v>
                </c:pt>
                <c:pt idx="10">
                  <c:v>1.3956084852995907</c:v>
                </c:pt>
                <c:pt idx="11">
                  <c:v>1.119716338527573</c:v>
                </c:pt>
                <c:pt idx="12">
                  <c:v>1.589825119236884</c:v>
                </c:pt>
                <c:pt idx="13">
                  <c:v>1.0317981427633431</c:v>
                </c:pt>
                <c:pt idx="14">
                  <c:v>1.8231540565177757</c:v>
                </c:pt>
                <c:pt idx="15">
                  <c:v>0.4836759371221282</c:v>
                </c:pt>
                <c:pt idx="16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A-4E0A-8E36-D426118D43CB}"/>
            </c:ext>
          </c:extLst>
        </c:ser>
        <c:ser>
          <c:idx val="1"/>
          <c:order val="1"/>
          <c:tx>
            <c:v>De 15 a 19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Ref>
              <c:f>'Tasa de Fecundidad'!$C$11:$S$11</c:f>
              <c:numCache>
                <c:formatCode>#,##0.00_);\(#,##0.00\)</c:formatCode>
                <c:ptCount val="17"/>
                <c:pt idx="0">
                  <c:v>63.315271924543445</c:v>
                </c:pt>
                <c:pt idx="1">
                  <c:v>58.742088607594937</c:v>
                </c:pt>
                <c:pt idx="2">
                  <c:v>57.414411793230528</c:v>
                </c:pt>
                <c:pt idx="3">
                  <c:v>57.478895949919377</c:v>
                </c:pt>
                <c:pt idx="4">
                  <c:v>50.296406076324566</c:v>
                </c:pt>
                <c:pt idx="5">
                  <c:v>42.010706832410854</c:v>
                </c:pt>
                <c:pt idx="6">
                  <c:v>36.600607034458129</c:v>
                </c:pt>
                <c:pt idx="7">
                  <c:v>42.042042042042048</c:v>
                </c:pt>
                <c:pt idx="8">
                  <c:v>40.477653876547542</c:v>
                </c:pt>
                <c:pt idx="9">
                  <c:v>39.838893266789249</c:v>
                </c:pt>
                <c:pt idx="10">
                  <c:v>34.461646112131547</c:v>
                </c:pt>
                <c:pt idx="11">
                  <c:v>35.9328553942997</c:v>
                </c:pt>
                <c:pt idx="12">
                  <c:v>32.258064516129032</c:v>
                </c:pt>
                <c:pt idx="13">
                  <c:v>26.987157237070463</c:v>
                </c:pt>
                <c:pt idx="14">
                  <c:v>25.174283501161888</c:v>
                </c:pt>
                <c:pt idx="15">
                  <c:v>27.172806838998575</c:v>
                </c:pt>
                <c:pt idx="1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A-4E0A-8E36-D426118D4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925488"/>
        <c:axId val="-159922768"/>
      </c:lineChart>
      <c:catAx>
        <c:axId val="-15992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2768"/>
        <c:crosses val="autoZero"/>
        <c:auto val="1"/>
        <c:lblAlgn val="ctr"/>
        <c:lblOffset val="100"/>
        <c:noMultiLvlLbl val="0"/>
      </c:catAx>
      <c:valAx>
        <c:axId val="-159922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 baseline="0"/>
                  <a:t>Tasa por 100.000 mujeres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992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190499</xdr:colOff>
      <xdr:row>2</xdr:row>
      <xdr:rowOff>28575</xdr:rowOff>
    </xdr:from>
    <xdr:to>
      <xdr:col>17</xdr:col>
      <xdr:colOff>676275</xdr:colOff>
      <xdr:row>3</xdr:row>
      <xdr:rowOff>423087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4" y="419100"/>
          <a:ext cx="1257301" cy="83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714375</xdr:colOff>
      <xdr:row>2</xdr:row>
      <xdr:rowOff>66676</xdr:rowOff>
    </xdr:from>
    <xdr:to>
      <xdr:col>2</xdr:col>
      <xdr:colOff>94615</xdr:colOff>
      <xdr:row>3</xdr:row>
      <xdr:rowOff>390526</xdr:rowOff>
    </xdr:to>
    <xdr:pic>
      <xdr:nvPicPr>
        <xdr:cNvPr id="4" name="Picture 8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66676"/>
          <a:ext cx="799465" cy="762000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12</xdr:row>
      <xdr:rowOff>95250</xdr:rowOff>
    </xdr:from>
    <xdr:to>
      <xdr:col>14</xdr:col>
      <xdr:colOff>314326</xdr:colOff>
      <xdr:row>31</xdr:row>
      <xdr:rowOff>4763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11" totalsRowShown="0" headerRowDxfId="19" dataDxfId="18">
  <autoFilter ref="B9:S11" xr:uid="{00000000-0009-0000-0100-000001000000}"/>
  <tableColumns count="18">
    <tableColumn id="1" xr3:uid="{00000000-0010-0000-0000-000001000000}" name="Tasa de fecundidad específica" dataDxfId="17"/>
    <tableColumn id="2" xr3:uid="{00000000-0010-0000-0000-000002000000}" name="2005" dataDxfId="16"/>
    <tableColumn id="3" xr3:uid="{00000000-0010-0000-0000-000003000000}" name="2006" dataDxfId="15"/>
    <tableColumn id="4" xr3:uid="{00000000-0010-0000-0000-000004000000}" name="2007" dataDxfId="14"/>
    <tableColumn id="5" xr3:uid="{00000000-0010-0000-0000-000005000000}" name="2008" dataDxfId="13"/>
    <tableColumn id="6" xr3:uid="{00000000-0010-0000-0000-000006000000}" name="2009" dataDxfId="12"/>
    <tableColumn id="7" xr3:uid="{00000000-0010-0000-0000-000007000000}" name="2010" dataDxfId="11"/>
    <tableColumn id="8" xr3:uid="{00000000-0010-0000-0000-000008000000}" name="2011" dataDxfId="10"/>
    <tableColumn id="9" xr3:uid="{00000000-0010-0000-0000-000009000000}" name="2012" dataDxfId="9"/>
    <tableColumn id="10" xr3:uid="{00000000-0010-0000-0000-00000A000000}" name="2013" dataDxfId="8"/>
    <tableColumn id="11" xr3:uid="{00000000-0010-0000-0000-00000B000000}" name="2014" dataDxfId="7"/>
    <tableColumn id="12" xr3:uid="{00000000-0010-0000-0000-00000C000000}" name="2015" dataDxfId="6"/>
    <tableColumn id="13" xr3:uid="{00000000-0010-0000-0000-00000D000000}" name="2016" dataDxfId="5"/>
    <tableColumn id="14" xr3:uid="{00000000-0010-0000-0000-00000E000000}" name="2017" dataDxfId="4"/>
    <tableColumn id="15" xr3:uid="{00000000-0010-0000-0000-00000F000000}" name="2018" dataDxfId="3"/>
    <tableColumn id="16" xr3:uid="{00000000-0010-0000-0000-000010000000}" name="2019" dataDxfId="2"/>
    <tableColumn id="18" xr3:uid="{A73708BC-2BB4-453C-9D95-85C49C868CB1}" name="2020" dataDxfId="1"/>
    <tableColumn id="17" xr3:uid="{00000000-0010-0000-0000-000011000000}" name="202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P34"/>
  <sheetViews>
    <sheetView tabSelected="1" showRuler="0" showWhiteSpace="0" view="pageLayout" topLeftCell="D1" zoomScaleNormal="100" zoomScaleSheetLayoutView="100" workbookViewId="0">
      <selection activeCell="N6" sqref="N6"/>
    </sheetView>
  </sheetViews>
  <sheetFormatPr baseColWidth="10" defaultRowHeight="15" x14ac:dyDescent="0.25"/>
  <cols>
    <col min="1" max="1" width="11.42578125" style="4"/>
    <col min="2" max="2" width="21.28515625" style="4" customWidth="1"/>
    <col min="3" max="19" width="11.42578125" style="4"/>
    <col min="20" max="93" width="0" style="4" hidden="1" customWidth="1"/>
    <col min="94" max="94" width="32.85546875" style="4" hidden="1" customWidth="1"/>
    <col min="95" max="16384" width="11.42578125" style="4"/>
  </cols>
  <sheetData>
    <row r="2" spans="2:19" ht="15.75" thickBot="1" x14ac:dyDescent="0.3"/>
    <row r="3" spans="2:19" s="5" customFormat="1" ht="34.5" customHeight="1" x14ac:dyDescent="0.3">
      <c r="B3" s="27"/>
      <c r="C3" s="28"/>
      <c r="D3" s="31" t="s">
        <v>21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6"/>
      <c r="R3" s="25"/>
      <c r="S3" s="7"/>
    </row>
    <row r="4" spans="2:19" s="5" customFormat="1" ht="34.5" customHeight="1" thickBot="1" x14ac:dyDescent="0.35">
      <c r="B4" s="29"/>
      <c r="C4" s="30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8"/>
      <c r="R4" s="26"/>
      <c r="S4" s="9"/>
    </row>
    <row r="5" spans="2:19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2:19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spans="2:19" s="1" customFormat="1" x14ac:dyDescent="0.25">
      <c r="B7" s="13" t="s">
        <v>0</v>
      </c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19" s="1" customFormat="1" ht="14.25" x14ac:dyDescent="0.2">
      <c r="B8" s="1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2:19" s="1" customFormat="1" ht="30" x14ac:dyDescent="0.2">
      <c r="B9" s="18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  <c r="P9" s="2" t="s">
        <v>14</v>
      </c>
      <c r="Q9" s="2" t="s">
        <v>15</v>
      </c>
      <c r="R9" s="2" t="s">
        <v>16</v>
      </c>
      <c r="S9" s="19" t="s">
        <v>19</v>
      </c>
    </row>
    <row r="10" spans="2:19" s="1" customFormat="1" x14ac:dyDescent="0.2">
      <c r="B10" s="20" t="s">
        <v>17</v>
      </c>
      <c r="C10" s="3">
        <v>1.6241520970669723</v>
      </c>
      <c r="D10" s="3">
        <v>1.8926847733509984</v>
      </c>
      <c r="E10" s="3">
        <v>1.6891891891891893</v>
      </c>
      <c r="F10" s="3">
        <v>1.397428731134712</v>
      </c>
      <c r="G10" s="3">
        <v>2.1347688880638573</v>
      </c>
      <c r="H10" s="3">
        <v>2.4100852799406751</v>
      </c>
      <c r="I10" s="3">
        <v>1.8542555164101613</v>
      </c>
      <c r="J10" s="3">
        <v>2.2269648325136866</v>
      </c>
      <c r="K10" s="3">
        <v>2.5067310370439144</v>
      </c>
      <c r="L10" s="3">
        <v>1.7657992565055762</v>
      </c>
      <c r="M10" s="3">
        <v>1.3956084852995907</v>
      </c>
      <c r="N10" s="3">
        <v>1.119716338527573</v>
      </c>
      <c r="O10" s="3">
        <v>1.589825119236884</v>
      </c>
      <c r="P10" s="3">
        <v>1.0317981427633431</v>
      </c>
      <c r="Q10" s="3">
        <v>1.8231540565177757</v>
      </c>
      <c r="R10" s="3">
        <v>0.4836759371221282</v>
      </c>
      <c r="S10" s="21">
        <v>1.22</v>
      </c>
    </row>
    <row r="11" spans="2:19" s="1" customFormat="1" x14ac:dyDescent="0.2">
      <c r="B11" s="20" t="s">
        <v>18</v>
      </c>
      <c r="C11" s="3">
        <v>63.315271924543445</v>
      </c>
      <c r="D11" s="3">
        <v>58.742088607594937</v>
      </c>
      <c r="E11" s="3">
        <v>57.414411793230528</v>
      </c>
      <c r="F11" s="3">
        <v>57.478895949919377</v>
      </c>
      <c r="G11" s="3">
        <v>50.296406076324566</v>
      </c>
      <c r="H11" s="3">
        <v>42.010706832410854</v>
      </c>
      <c r="I11" s="3">
        <v>36.600607034458129</v>
      </c>
      <c r="J11" s="3">
        <v>42.042042042042048</v>
      </c>
      <c r="K11" s="3">
        <v>40.477653876547542</v>
      </c>
      <c r="L11" s="3">
        <v>39.838893266789249</v>
      </c>
      <c r="M11" s="3">
        <v>34.461646112131547</v>
      </c>
      <c r="N11" s="3">
        <v>35.9328553942997</v>
      </c>
      <c r="O11" s="3">
        <v>32.258064516129032</v>
      </c>
      <c r="P11" s="3">
        <v>26.987157237070463</v>
      </c>
      <c r="Q11" s="3">
        <v>25.174283501161888</v>
      </c>
      <c r="R11" s="3">
        <v>27.172806838998575</v>
      </c>
      <c r="S11" s="21">
        <v>23.7</v>
      </c>
    </row>
    <row r="12" spans="2:19" s="1" customFormat="1" ht="14.25" x14ac:dyDescent="0.2">
      <c r="B12" s="1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</row>
    <row r="13" spans="2:19" s="1" customFormat="1" ht="14.25" x14ac:dyDescent="0.2"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</row>
    <row r="14" spans="2:19" s="1" customFormat="1" ht="14.25" x14ac:dyDescent="0.2"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</row>
    <row r="15" spans="2:19" s="1" customFormat="1" ht="14.25" x14ac:dyDescent="0.2">
      <c r="B15" s="1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</row>
    <row r="16" spans="2:19" s="1" customFormat="1" ht="14.25" x14ac:dyDescent="0.2">
      <c r="B16" s="1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</row>
    <row r="17" spans="2:19" s="1" customFormat="1" ht="14.25" x14ac:dyDescent="0.2">
      <c r="B17" s="1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</row>
    <row r="18" spans="2:19" s="1" customFormat="1" ht="14.25" x14ac:dyDescent="0.2"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2:19" s="1" customFormat="1" ht="14.25" x14ac:dyDescent="0.2">
      <c r="B19" s="1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2:19" s="1" customFormat="1" ht="14.25" x14ac:dyDescent="0.2"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2:19" s="1" customFormat="1" ht="14.25" x14ac:dyDescent="0.2">
      <c r="B21" s="1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</row>
    <row r="22" spans="2:19" s="1" customFormat="1" ht="14.25" x14ac:dyDescent="0.2"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</row>
    <row r="23" spans="2:19" s="1" customFormat="1" ht="14.25" x14ac:dyDescent="0.2">
      <c r="B23" s="1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</row>
    <row r="24" spans="2:19" s="1" customFormat="1" ht="14.25" x14ac:dyDescent="0.2">
      <c r="B24" s="1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</row>
    <row r="25" spans="2:19" s="1" customFormat="1" ht="14.25" x14ac:dyDescent="0.2"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  <row r="26" spans="2:19" s="1" customFormat="1" ht="14.25" x14ac:dyDescent="0.2">
      <c r="B26" s="1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</row>
    <row r="27" spans="2:19" s="1" customFormat="1" ht="14.25" x14ac:dyDescent="0.2">
      <c r="B27" s="1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</row>
    <row r="28" spans="2:19" s="1" customFormat="1" ht="14.25" x14ac:dyDescent="0.2"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</row>
    <row r="29" spans="2:19" s="1" customFormat="1" ht="14.25" x14ac:dyDescent="0.2">
      <c r="B29" s="1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</row>
    <row r="30" spans="2:19" s="1" customFormat="1" ht="14.25" x14ac:dyDescent="0.2"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</row>
    <row r="31" spans="2:19" s="1" customFormat="1" ht="14.25" x14ac:dyDescent="0.2"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</row>
    <row r="32" spans="2:19" s="1" customFormat="1" ht="14.25" x14ac:dyDescent="0.2"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</row>
    <row r="33" spans="2:19" x14ac:dyDescent="0.25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</row>
    <row r="34" spans="2:19" ht="15.75" thickBot="1" x14ac:dyDescent="0.3">
      <c r="B34" s="24" t="s">
        <v>20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</row>
  </sheetData>
  <mergeCells count="2">
    <mergeCell ref="B3:C4"/>
    <mergeCell ref="D3:P4"/>
  </mergeCells>
  <phoneticPr fontId="5" type="noConversion"/>
  <pageMargins left="0.7" right="0.7" top="0.75" bottom="0.75" header="0.3" footer="0.3"/>
  <pageSetup paperSize="9" scale="27" orientation="portrait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Fecundidad</vt:lpstr>
      <vt:lpstr>'Tasa de Fecundidad'!Área_de_impresión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Omaira</cp:lastModifiedBy>
  <dcterms:created xsi:type="dcterms:W3CDTF">2021-10-08T19:17:08Z</dcterms:created>
  <dcterms:modified xsi:type="dcterms:W3CDTF">2022-05-03T23:49:00Z</dcterms:modified>
</cp:coreProperties>
</file>